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12" windowHeight="159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<sst xmlns="http://schemas.openxmlformats.org/spreadsheetml/2006/main" count="376" uniqueCount="74">
  <si>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</si>
  <si>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</si>
  <si>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</si>
  <si>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</si>
  <si>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</si>
  <si>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</si>
  <si>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</si>
  <si>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</si>
  <si>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</si>
  <si>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</si>
  <si>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</si>
  <si>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</si>
  <si>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</si>
  <si>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</si>
  <si>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</si>
  <si>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</si>
  <si>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</si>
  <si>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</si>
  <si>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</si>
  <si>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</si>
  <si>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</si>
  <si>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</si>
  <si>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</si>
  <si>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</si>
  <si>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</si>
  <si>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</si>
  <si>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</si>
  <si>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</si>
  <si>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</si>
  <si>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по         биологии        в  6  классах в 2022-2023 учебном году</t>
  </si>
  <si>
    <t>биология</t>
  </si>
  <si>
    <t>Городской округ город Стерлитамак</t>
  </si>
  <si>
    <t>ж</t>
  </si>
  <si>
    <t>РФ</t>
  </si>
  <si>
    <t>нет</t>
  </si>
  <si>
    <t>Муниципальное автономное общеобразовательное учреждение средняя общеообразовательная школа №  8 городского округа г.Стерлитамак РБ</t>
  </si>
  <si>
    <t>МАОУ СОШ № 8</t>
  </si>
  <si>
    <t>Maxliza1200gmail.com</t>
  </si>
  <si>
    <t>призер</t>
  </si>
  <si>
    <t>Самигуллина Д.Р.</t>
  </si>
  <si>
    <t>участник</t>
  </si>
  <si>
    <t>м</t>
  </si>
  <si>
    <t>по          биологии       в  7  классах в 2022-2023 учебном году</t>
  </si>
  <si>
    <t>polinaalliscoolpolina@gmail.ru</t>
  </si>
  <si>
    <t>hshapilovn@mail.ru</t>
  </si>
  <si>
    <t>Ранжированный список участников школьного этапа всероссийской олимпиады школьников 
по биологии в  8  классах в 2022-2023 учебном году</t>
  </si>
  <si>
    <t>Самигуллина Д,Р.</t>
  </si>
  <si>
    <t>dasha.nevolina.0813@mail.ru</t>
  </si>
  <si>
    <t>elinaasyanova64@mail.ru</t>
  </si>
  <si>
    <t>89875896554</t>
  </si>
  <si>
    <t>89656427878</t>
  </si>
  <si>
    <t>Ранжированный список участников школьный этапа всероссийской олимпиады школьников 
по      биология    в  9  классах в 2022-2023 учебном году</t>
  </si>
  <si>
    <t>13.102022</t>
  </si>
  <si>
    <t>adelimamasharipova@gmail.com</t>
  </si>
  <si>
    <t>Ранжированный список участников школьной этапа всероссийской олимпиады школьников 
по     биологии           в  10  классах в 2022-2023 учебном году</t>
  </si>
  <si>
    <t>победитель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</si>
  <si>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биология              в  11  классах в 2022-2023 учебном году</t>
    </r>
  </si>
  <si>
    <t>Ш</t>
  </si>
  <si>
    <t>А</t>
  </si>
  <si>
    <t>В</t>
  </si>
  <si>
    <t>И</t>
  </si>
  <si>
    <t>М</t>
  </si>
  <si>
    <t>Р</t>
  </si>
  <si>
    <t>Д</t>
  </si>
  <si>
    <t>К</t>
  </si>
  <si>
    <t>С</t>
  </si>
  <si>
    <t>Е</t>
  </si>
  <si>
    <t>Ю</t>
  </si>
  <si>
    <t>Н</t>
  </si>
  <si>
    <t>З</t>
  </si>
  <si>
    <t>Э</t>
  </si>
  <si>
    <t>Л</t>
  </si>
  <si>
    <t>П</t>
  </si>
  <si>
    <t>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</si>
</sst>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42" borderId="10" xfId="57" applyFill="1" applyBorder="1" applyAlignment="1">
      <alignment horizontal="left" vertical="center"/>
    </xf>
    <xf numFmtId="165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3456.23910\edu023391_sbi22_8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023391_sbi22_8_result"/>
    </sheetNames>
    <sheetDataSet>
      <sheetData sheetId="0">
        <row r="7">
          <cell r="E7">
            <v>23.4</v>
          </cell>
        </row>
        <row r="8">
          <cell r="E8">
            <v>22.6</v>
          </cell>
        </row>
        <row r="9">
          <cell r="E9">
            <v>21.8</v>
          </cell>
        </row>
        <row r="10">
          <cell r="E10">
            <v>18.6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linaalliscoolpolina@gmail.ru" TargetMode="External" /><Relationship Id="rId2" Type="http://schemas.openxmlformats.org/officeDocument/2006/relationships/hyperlink" Target="mailto:hshapilovn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sha.nevolina.0813@mail.ru" TargetMode="External" /><Relationship Id="rId2" Type="http://schemas.openxmlformats.org/officeDocument/2006/relationships/hyperlink" Target="mailto:elinaasyanova64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elimamasharipova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</row>
    <row r="3" spans="4:16" ht="16.5" customHeight="1">
      <c r="D3" s="197"/>
      <c r="E3" s="197"/>
      <c r="F3" s="365" t="s">
        <v>28</v>
      </c>
      <c r="G3" s="365"/>
      <c r="H3" s="365"/>
      <c r="I3" s="365"/>
      <c r="J3" s="365"/>
      <c r="K3" s="365"/>
      <c r="L3" s="365"/>
      <c r="M3" s="198"/>
      <c r="N3" s="197"/>
      <c r="O3" s="197"/>
      <c r="P3" s="197"/>
    </row>
    <row r="4" ht="16.5" customHeight="1"/>
    <row r="5" spans="1:26" ht="16.5" customHeight="1">
      <c r="A5" s="366" t="s">
        <v>19</v>
      </c>
      <c r="B5" s="367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</row>
    <row r="3" spans="4:16" ht="16.5" customHeight="1">
      <c r="D3" s="197"/>
      <c r="E3" s="197"/>
      <c r="F3" s="365" t="s">
        <v>29</v>
      </c>
      <c r="G3" s="365"/>
      <c r="H3" s="365"/>
      <c r="I3" s="365"/>
      <c r="J3" s="365"/>
      <c r="K3" s="365"/>
      <c r="L3" s="365"/>
      <c r="M3" s="198"/>
      <c r="N3" s="197"/>
      <c r="O3" s="197"/>
      <c r="P3" s="197"/>
    </row>
    <row r="4" ht="16.5" customHeight="1"/>
    <row r="5" spans="1:26" ht="16.5" customHeight="1">
      <c r="A5" s="366" t="s">
        <v>19</v>
      </c>
      <c r="B5" s="367"/>
      <c r="C5" s="214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61</v>
      </c>
      <c r="D12" s="71" t="s">
        <v>66</v>
      </c>
      <c r="E12" s="71" t="s">
        <v>59</v>
      </c>
      <c r="F12" s="42" t="s">
        <v>32</v>
      </c>
      <c r="G12" s="208">
        <v>40529</v>
      </c>
      <c r="H12" s="42" t="s">
        <v>33</v>
      </c>
      <c r="I12" s="71" t="s">
        <v>34</v>
      </c>
      <c r="J12" s="71" t="s">
        <v>35</v>
      </c>
      <c r="K12" s="71" t="s">
        <v>36</v>
      </c>
      <c r="L12" s="71" t="s">
        <v>37</v>
      </c>
      <c r="M12" s="42">
        <v>89173472357</v>
      </c>
      <c r="N12" s="42">
        <v>6</v>
      </c>
      <c r="O12" s="26">
        <v>13</v>
      </c>
      <c r="P12" s="227" t="s">
        <v>38</v>
      </c>
      <c r="Q12" s="71" t="s">
        <v>39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73</v>
      </c>
      <c r="D13" s="27" t="s">
        <v>58</v>
      </c>
      <c r="E13" s="27" t="s">
        <v>63</v>
      </c>
      <c r="F13" s="28" t="s">
        <v>41</v>
      </c>
      <c r="G13" s="29">
        <v>40439</v>
      </c>
      <c r="H13" s="28" t="s">
        <v>33</v>
      </c>
      <c r="I13" s="27" t="s">
        <v>34</v>
      </c>
      <c r="J13" s="27" t="s">
        <v>35</v>
      </c>
      <c r="K13" s="27" t="s">
        <v>36</v>
      </c>
      <c r="L13" s="27"/>
      <c r="M13" s="28">
        <v>89174467537</v>
      </c>
      <c r="N13" s="28">
        <v>6</v>
      </c>
      <c r="O13" s="26">
        <v>12.6</v>
      </c>
      <c r="P13" s="26" t="s">
        <v>40</v>
      </c>
      <c r="Q13" s="30" t="s">
        <v>39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E14" sqref="E14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5" t="s">
        <v>27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</row>
    <row r="3" spans="4:16" ht="16.5" customHeight="1">
      <c r="D3" s="197"/>
      <c r="E3" s="197"/>
      <c r="F3" s="365" t="s">
        <v>42</v>
      </c>
      <c r="G3" s="365"/>
      <c r="H3" s="365"/>
      <c r="I3" s="365"/>
      <c r="J3" s="365"/>
      <c r="K3" s="365"/>
      <c r="L3" s="365"/>
      <c r="M3" s="198"/>
      <c r="N3" s="197"/>
      <c r="O3" s="197"/>
      <c r="P3" s="197"/>
    </row>
    <row r="4" ht="16.5" customHeight="1"/>
    <row r="5" spans="1:26" ht="16.5" customHeight="1">
      <c r="A5" s="366" t="s">
        <v>19</v>
      </c>
      <c r="B5" s="367"/>
      <c r="C5" s="214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62</v>
      </c>
      <c r="D12" s="71" t="s">
        <v>62</v>
      </c>
      <c r="E12" s="71" t="s">
        <v>59</v>
      </c>
      <c r="F12" s="42" t="s">
        <v>41</v>
      </c>
      <c r="G12" s="208">
        <v>40047</v>
      </c>
      <c r="H12" s="42" t="s">
        <v>33</v>
      </c>
      <c r="I12" s="71" t="s">
        <v>34</v>
      </c>
      <c r="J12" s="71" t="s">
        <v>35</v>
      </c>
      <c r="K12" s="71" t="s">
        <v>36</v>
      </c>
      <c r="L12" s="71"/>
      <c r="M12" s="42">
        <v>89177787043</v>
      </c>
      <c r="N12" s="42">
        <v>7</v>
      </c>
      <c r="O12" s="26">
        <v>8.8</v>
      </c>
      <c r="P12" s="227" t="s">
        <v>38</v>
      </c>
      <c r="Q12" s="71" t="s">
        <v>39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61</v>
      </c>
      <c r="D13" s="27" t="s">
        <v>72</v>
      </c>
      <c r="E13" s="27" t="s">
        <v>60</v>
      </c>
      <c r="F13" s="28" t="s">
        <v>32</v>
      </c>
      <c r="G13" s="29">
        <v>39824</v>
      </c>
      <c r="H13" s="28" t="s">
        <v>33</v>
      </c>
      <c r="I13" s="27" t="s">
        <v>34</v>
      </c>
      <c r="J13" s="27" t="s">
        <v>35</v>
      </c>
      <c r="K13" s="27" t="s">
        <v>36</v>
      </c>
      <c r="L13" s="360" t="s">
        <v>43</v>
      </c>
      <c r="M13" s="28">
        <v>89196033870</v>
      </c>
      <c r="N13" s="28">
        <v>7</v>
      </c>
      <c r="O13" s="26">
        <v>8.8</v>
      </c>
      <c r="P13" s="26" t="s">
        <v>38</v>
      </c>
      <c r="Q13" s="30" t="s">
        <v>39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31</v>
      </c>
      <c r="C14" s="102" t="s">
        <v>57</v>
      </c>
      <c r="D14" s="102" t="s">
        <v>68</v>
      </c>
      <c r="E14" s="102" t="s">
        <v>58</v>
      </c>
      <c r="F14" s="42" t="s">
        <v>41</v>
      </c>
      <c r="G14" s="81">
        <v>39951</v>
      </c>
      <c r="H14" s="37" t="s">
        <v>33</v>
      </c>
      <c r="I14" s="96" t="s">
        <v>34</v>
      </c>
      <c r="J14" s="30" t="s">
        <v>35</v>
      </c>
      <c r="K14" s="30" t="s">
        <v>36</v>
      </c>
      <c r="L14" s="360" t="s">
        <v>44</v>
      </c>
      <c r="M14" s="26">
        <v>89876205442</v>
      </c>
      <c r="N14" s="26">
        <v>7</v>
      </c>
      <c r="O14" s="26">
        <v>8.6</v>
      </c>
      <c r="P14" s="26" t="s">
        <v>40</v>
      </c>
      <c r="Q14" s="96" t="s">
        <v>39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3" r:id="rId1" display="polinaalliscoolpolina@gmail.ru"/>
    <hyperlink ref="L14" r:id="rId2" display="hshapilovn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8" customWidth="1"/>
    <col min="13" max="13" width="17.50390625" style="264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42"/>
      <c r="B1" s="343"/>
      <c r="C1" s="342"/>
      <c r="D1" s="342"/>
      <c r="E1" s="342"/>
      <c r="F1" s="342"/>
      <c r="G1" s="344"/>
      <c r="H1" s="342"/>
      <c r="I1" s="344"/>
      <c r="J1" s="344"/>
      <c r="K1" s="373"/>
      <c r="L1" s="373"/>
      <c r="M1" s="373"/>
      <c r="N1" s="373"/>
      <c r="O1" s="373"/>
      <c r="P1" s="345"/>
      <c r="Q1" s="345"/>
      <c r="R1" s="345"/>
      <c r="S1" s="345"/>
      <c r="T1" s="346"/>
    </row>
    <row r="2" spans="1:20" ht="32.25" customHeight="1">
      <c r="A2" s="342"/>
      <c r="B2" s="374" t="s">
        <v>45</v>
      </c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53"/>
      <c r="Q2" s="353"/>
      <c r="R2" s="353"/>
      <c r="S2" s="353"/>
      <c r="T2" s="354"/>
    </row>
    <row r="3" spans="1:20" ht="16.5" customHeight="1">
      <c r="A3" s="342"/>
      <c r="B3" s="343"/>
      <c r="C3" s="348"/>
      <c r="D3" s="288"/>
      <c r="E3" s="288"/>
      <c r="F3" s="288"/>
      <c r="G3" s="289"/>
      <c r="H3" s="288"/>
      <c r="I3" s="289"/>
      <c r="J3" s="289"/>
      <c r="K3" s="289"/>
      <c r="L3" s="291"/>
      <c r="M3" s="292"/>
      <c r="N3" s="288"/>
      <c r="O3" s="288"/>
      <c r="P3" s="287"/>
      <c r="Q3" s="287"/>
      <c r="R3" s="287"/>
      <c r="S3" s="287"/>
      <c r="T3" s="290"/>
    </row>
    <row r="4" spans="1:20" ht="16.5" customHeight="1">
      <c r="A4" s="377" t="s">
        <v>19</v>
      </c>
      <c r="B4" s="378"/>
      <c r="C4" s="349" t="s">
        <v>30</v>
      </c>
      <c r="D4" s="293"/>
      <c r="E4" s="293"/>
      <c r="F4" s="293"/>
      <c r="G4" s="293"/>
      <c r="H4" s="293"/>
      <c r="I4" s="293"/>
      <c r="J4" s="293"/>
      <c r="K4" s="293"/>
      <c r="L4" s="293"/>
      <c r="M4" s="294"/>
      <c r="N4" s="293"/>
      <c r="O4" s="293"/>
      <c r="P4" s="372"/>
      <c r="Q4" s="372"/>
      <c r="R4" s="372"/>
      <c r="S4" s="295"/>
      <c r="T4" s="296"/>
    </row>
    <row r="5" spans="1:20" ht="16.5" customHeight="1">
      <c r="A5" s="377" t="s">
        <v>20</v>
      </c>
      <c r="B5" s="378"/>
      <c r="C5" s="350"/>
      <c r="D5" s="297"/>
      <c r="E5" s="297"/>
      <c r="F5" s="297"/>
      <c r="G5" s="298"/>
      <c r="H5" s="297"/>
      <c r="I5" s="298"/>
      <c r="J5" s="299"/>
      <c r="K5" s="299"/>
      <c r="L5" s="300"/>
      <c r="M5" s="301"/>
      <c r="N5" s="297"/>
      <c r="O5" s="297"/>
      <c r="P5" s="302"/>
      <c r="Q5" s="302"/>
      <c r="R5" s="303"/>
      <c r="S5" s="303"/>
      <c r="T5" s="251"/>
    </row>
    <row r="6" spans="1:199" ht="16.5" customHeight="1">
      <c r="A6" s="369" t="s">
        <v>21</v>
      </c>
      <c r="B6" s="370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3"/>
      <c r="N6" s="211"/>
      <c r="O6" s="211"/>
      <c r="P6" s="287"/>
      <c r="Q6" s="287"/>
      <c r="R6" s="287"/>
      <c r="S6" s="287"/>
      <c r="T6" s="29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9" t="s">
        <v>22</v>
      </c>
      <c r="B7" s="370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3"/>
      <c r="N7" s="211"/>
      <c r="O7" s="211"/>
      <c r="P7" s="287"/>
      <c r="Q7" s="287"/>
      <c r="R7" s="287"/>
      <c r="S7" s="287"/>
      <c r="T7" s="290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1" t="s">
        <v>23</v>
      </c>
      <c r="B8" s="370"/>
      <c r="C8" s="351">
        <v>44847</v>
      </c>
      <c r="D8" s="211"/>
      <c r="E8" s="211"/>
      <c r="F8" s="211"/>
      <c r="G8" s="211"/>
      <c r="H8" s="211"/>
      <c r="I8" s="211"/>
      <c r="J8" s="211"/>
      <c r="K8" s="211"/>
      <c r="L8" s="211"/>
      <c r="M8" s="253"/>
      <c r="N8" s="211"/>
      <c r="O8" s="211"/>
      <c r="P8" s="287"/>
      <c r="Q8" s="287"/>
      <c r="R8" s="287"/>
      <c r="S8" s="287"/>
      <c r="T8" s="290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7"/>
      <c r="B9" s="347"/>
      <c r="C9" s="352"/>
      <c r="D9" s="211"/>
      <c r="E9" s="211"/>
      <c r="F9" s="211"/>
      <c r="G9" s="211"/>
      <c r="H9" s="211"/>
      <c r="I9" s="211"/>
      <c r="J9" s="211"/>
      <c r="K9" s="211"/>
      <c r="L9" s="211"/>
      <c r="M9" s="253"/>
      <c r="N9" s="211"/>
      <c r="O9" s="211"/>
      <c r="P9" s="287"/>
      <c r="Q9" s="287"/>
      <c r="R9" s="287"/>
      <c r="S9" s="287"/>
      <c r="T9" s="290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5" customFormat="1" ht="55.5" customHeight="1">
      <c r="A10" s="199" t="s">
        <v>3</v>
      </c>
      <c r="B10" s="199" t="s">
        <v>4</v>
      </c>
      <c r="C10" s="199" t="s">
        <v>0</v>
      </c>
      <c r="D10" s="355" t="s">
        <v>1</v>
      </c>
      <c r="E10" s="355" t="s">
        <v>2</v>
      </c>
      <c r="F10" s="355" t="s">
        <v>5</v>
      </c>
      <c r="G10" s="355" t="s">
        <v>6</v>
      </c>
      <c r="H10" s="355" t="s">
        <v>10</v>
      </c>
      <c r="I10" s="355" t="s">
        <v>14</v>
      </c>
      <c r="J10" s="355" t="s">
        <v>13</v>
      </c>
      <c r="K10" s="356" t="s">
        <v>7</v>
      </c>
      <c r="L10" s="355" t="s">
        <v>15</v>
      </c>
      <c r="M10" s="357" t="s">
        <v>16</v>
      </c>
      <c r="N10" s="355" t="s">
        <v>12</v>
      </c>
      <c r="O10" s="355" t="s">
        <v>11</v>
      </c>
      <c r="P10" s="358" t="s">
        <v>8</v>
      </c>
      <c r="Q10" s="359" t="s">
        <v>9</v>
      </c>
      <c r="R10" s="358" t="s">
        <v>17</v>
      </c>
      <c r="S10" s="358" t="s">
        <v>24</v>
      </c>
      <c r="T10" s="35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188" t="s">
        <v>68</v>
      </c>
      <c r="D11" s="188" t="s">
        <v>63</v>
      </c>
      <c r="E11" s="188" t="s">
        <v>58</v>
      </c>
      <c r="F11" s="185" t="s">
        <v>32</v>
      </c>
      <c r="G11" s="219">
        <v>39532</v>
      </c>
      <c r="H11" s="185" t="s">
        <v>33</v>
      </c>
      <c r="I11" s="188" t="s">
        <v>34</v>
      </c>
      <c r="J11" s="189" t="s">
        <v>35</v>
      </c>
      <c r="K11" s="189" t="s">
        <v>36</v>
      </c>
      <c r="L11" s="361" t="s">
        <v>47</v>
      </c>
      <c r="M11" s="254" t="s">
        <v>49</v>
      </c>
      <c r="N11" s="26">
        <v>8</v>
      </c>
      <c r="O11" s="333">
        <f>'[1]edu023391_sbi22_8_result'!E7</f>
        <v>23.4</v>
      </c>
      <c r="P11" s="185"/>
      <c r="Q11" s="186"/>
      <c r="R11" s="234"/>
      <c r="S11" s="227" t="s">
        <v>38</v>
      </c>
      <c r="T11" s="241" t="s">
        <v>46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31</v>
      </c>
      <c r="C12" s="78" t="s">
        <v>58</v>
      </c>
      <c r="D12" s="78" t="s">
        <v>70</v>
      </c>
      <c r="E12" s="78" t="s">
        <v>62</v>
      </c>
      <c r="F12" s="64" t="s">
        <v>32</v>
      </c>
      <c r="G12" s="65">
        <v>39511</v>
      </c>
      <c r="H12" s="28" t="s">
        <v>33</v>
      </c>
      <c r="I12" s="27" t="s">
        <v>34</v>
      </c>
      <c r="J12" s="27" t="s">
        <v>35</v>
      </c>
      <c r="K12" s="27" t="s">
        <v>36</v>
      </c>
      <c r="L12" s="360" t="s">
        <v>48</v>
      </c>
      <c r="M12" s="255" t="s">
        <v>50</v>
      </c>
      <c r="N12" s="28">
        <v>8</v>
      </c>
      <c r="O12" s="52">
        <f>'[1]edu023391_sbi22_8_result'!E8</f>
        <v>22.6</v>
      </c>
      <c r="P12" s="26"/>
      <c r="Q12" s="55"/>
      <c r="R12" s="235"/>
      <c r="S12" s="26" t="s">
        <v>38</v>
      </c>
      <c r="T12" s="242" t="s">
        <v>46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106" t="s">
        <v>69</v>
      </c>
      <c r="D13" s="106" t="s">
        <v>59</v>
      </c>
      <c r="E13" s="106" t="s">
        <v>58</v>
      </c>
      <c r="F13" s="50" t="s">
        <v>41</v>
      </c>
      <c r="G13" s="53">
        <v>39604</v>
      </c>
      <c r="H13" s="44" t="s">
        <v>33</v>
      </c>
      <c r="I13" s="97" t="s">
        <v>34</v>
      </c>
      <c r="J13" s="96" t="s">
        <v>35</v>
      </c>
      <c r="K13" s="96" t="s">
        <v>36</v>
      </c>
      <c r="L13" s="96"/>
      <c r="M13" s="256"/>
      <c r="N13" s="37">
        <v>8</v>
      </c>
      <c r="O13" s="69">
        <f>'[1]edu023391_sbi22_8_result'!E9</f>
        <v>21.8</v>
      </c>
      <c r="P13" s="44"/>
      <c r="Q13" s="228"/>
      <c r="R13" s="45"/>
      <c r="S13" s="26" t="s">
        <v>40</v>
      </c>
      <c r="T13" s="243" t="s">
        <v>46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31</v>
      </c>
      <c r="C14" s="66" t="s">
        <v>69</v>
      </c>
      <c r="D14" s="66" t="s">
        <v>71</v>
      </c>
      <c r="E14" s="66" t="s">
        <v>58</v>
      </c>
      <c r="F14" s="54" t="s">
        <v>32</v>
      </c>
      <c r="G14" s="54">
        <v>39604</v>
      </c>
      <c r="H14" s="26" t="s">
        <v>33</v>
      </c>
      <c r="I14" s="30" t="s">
        <v>34</v>
      </c>
      <c r="J14" s="30" t="s">
        <v>35</v>
      </c>
      <c r="K14" s="30" t="s">
        <v>36</v>
      </c>
      <c r="L14" s="220"/>
      <c r="M14" s="192"/>
      <c r="N14" s="26">
        <v>8</v>
      </c>
      <c r="O14" s="52">
        <f>'[1]edu023391_sbi22_8_result'!E10</f>
        <v>18.6</v>
      </c>
      <c r="P14" s="37"/>
      <c r="Q14" s="45"/>
      <c r="R14" s="63"/>
      <c r="S14" s="26" t="s">
        <v>40</v>
      </c>
      <c r="T14" s="241" t="s">
        <v>46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28"/>
      <c r="R16" s="32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7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8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9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0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61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7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62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5"/>
      <c r="P38" s="230"/>
      <c r="Q38" s="37"/>
      <c r="R38" s="231"/>
      <c r="S38" s="37"/>
      <c r="T38" s="243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3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3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3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3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3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3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3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3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3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3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3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3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3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3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3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3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3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3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3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3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3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3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3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3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3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3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3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3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3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3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3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3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3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3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3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3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3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3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3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3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3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3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3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3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3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3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3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3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3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3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3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3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3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3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3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3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3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3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3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3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3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3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3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3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3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3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3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3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3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3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3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3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3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3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3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3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3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3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3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3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3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3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3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3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3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3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3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3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3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3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3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3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3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3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3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3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3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3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3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3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3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3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3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3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3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3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3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3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3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3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3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3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3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3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3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3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3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3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3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3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3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3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3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3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3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3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3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3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3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3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3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3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3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3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3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3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3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3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3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3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3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3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3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3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3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3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3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3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3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3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3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3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3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3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3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3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3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3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3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3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3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3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3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3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3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3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3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3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3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3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3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3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3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3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3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3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3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3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3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3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3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3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3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3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3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3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3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3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3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3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3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3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3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3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3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3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3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3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3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3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3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3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3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3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3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3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3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3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3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3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3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3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3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3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3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3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3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3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3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3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3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3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3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3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3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3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3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3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3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3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3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3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3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3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3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3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3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3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3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3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3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3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3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3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3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3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3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3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3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3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3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3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3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3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3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3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3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3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3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3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3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3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3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3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3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3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3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3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3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3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3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3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3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3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3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3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3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3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3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3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3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3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3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3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3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3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3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3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3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3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3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3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3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3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3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3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3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3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3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3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3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3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3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3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3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3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3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3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3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3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3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3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3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3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3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3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3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3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3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3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3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3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3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3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3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3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3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3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3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3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3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3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3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3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3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3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3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3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3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3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3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3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3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3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3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3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3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3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3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3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3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3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3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3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3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3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3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3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3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3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3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3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3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3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3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3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3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3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3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3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3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3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3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3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3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3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3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3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3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3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3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3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3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3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3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3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3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3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3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3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3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3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3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3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3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3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3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3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3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3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3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3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3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3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3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3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3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3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3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3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3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3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3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3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3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3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3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3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3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3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3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3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3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3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3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3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3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3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3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3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3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3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3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3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3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3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3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3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3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3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3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3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3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3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3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3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3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3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3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3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3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3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3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3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3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3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3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3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3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3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3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3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3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3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3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3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3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3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3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3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3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3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3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3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3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3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3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3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3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3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3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3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3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3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3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3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3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3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3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3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3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3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3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3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3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3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3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3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3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3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3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3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3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3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3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3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3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3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3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3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3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3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3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3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3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3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3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3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3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3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3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3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3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3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3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3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3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3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3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3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3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3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3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3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3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3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3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3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3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3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3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3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3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3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3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3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3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3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3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3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3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3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3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3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3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3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3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3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3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3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3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3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3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3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3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3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3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3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3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3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3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3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3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3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3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3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3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3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3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3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3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3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3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3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3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3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3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3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3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3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3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3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3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3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3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3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3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3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3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3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3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3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3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3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3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3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3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3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3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3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3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3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3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3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3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3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3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3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3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3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3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3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3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3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3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3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3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3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3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3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3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3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3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3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3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3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3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3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3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3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3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3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3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3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3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3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3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3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3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3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3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3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3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3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3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3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3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3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3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3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3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3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3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3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3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3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3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3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3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3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3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3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3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3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3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3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3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3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3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3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3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3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3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3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3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3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3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3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3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3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3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3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3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3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3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3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3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3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3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3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3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3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3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3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3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3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3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3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3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3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3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3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3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3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3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3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3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3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3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3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3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3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3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3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3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3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3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3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3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3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3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3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3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3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3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3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3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3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3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3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3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3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3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3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3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3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3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3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3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3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3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3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3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3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3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3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3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3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3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3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3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3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3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3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3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3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3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3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3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3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3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3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3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3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3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3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3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3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3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3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3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3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3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3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3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3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3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3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3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3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3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3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3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3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3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3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3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3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3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3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3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3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3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3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3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3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3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3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3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3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3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3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3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3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3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3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3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3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3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3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3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3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3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3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3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3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3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3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3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3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3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3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3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3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3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3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3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3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3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3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3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3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3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3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3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3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3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3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3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3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3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3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3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3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3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3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3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3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3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3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3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3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3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3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3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3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3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3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3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3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3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3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3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3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3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3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3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3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3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3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3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3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3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3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3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3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3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3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3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3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3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3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3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3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3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3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3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3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3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3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3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3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3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3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3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3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3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3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3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3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3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3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3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3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3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3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3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3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3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3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3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3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3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3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3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3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3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3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3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3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3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3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3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3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3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3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3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3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3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3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3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3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3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3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3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3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3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3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3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3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3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3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3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3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3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3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3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3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3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3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3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3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3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3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3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3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3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3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3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3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3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3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3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3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3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3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3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3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3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3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3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3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3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3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3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3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3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3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3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3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3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3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3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3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3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3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3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3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3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3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3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3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3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3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3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3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3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3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3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3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3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3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3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3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3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3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3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3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3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3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3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3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3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3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3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3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3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3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3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3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3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3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3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3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3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3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3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3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3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3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3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3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3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3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3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3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3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3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3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3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3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3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3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3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3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3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3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3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3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3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3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3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3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3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3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3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3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3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3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3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3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3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3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3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3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3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3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3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3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3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3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3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3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3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3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3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3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3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3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3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3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3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3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3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3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3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3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3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3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3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3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3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3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3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3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3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3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3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3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3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3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3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3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3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3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3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3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3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3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3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3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3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3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3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3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3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3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3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3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3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3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3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3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3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3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3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3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3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3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3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3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3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dasha.nevolina.0813@mail.ru"/>
    <hyperlink ref="L12" r:id="rId2" display="elinaasyanova64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4">
      <selection activeCell="E19" sqref="E19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1.00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9" t="s">
        <v>51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0" t="s">
        <v>19</v>
      </c>
      <c r="B4" s="381"/>
      <c r="C4" s="206" t="s">
        <v>30</v>
      </c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80" t="s">
        <v>20</v>
      </c>
      <c r="B5" s="381"/>
      <c r="C5" s="203"/>
      <c r="R5" s="3"/>
      <c r="S5" s="3"/>
      <c r="T5" s="3"/>
    </row>
    <row r="6" spans="1:25" ht="16.5" customHeight="1">
      <c r="A6" s="382" t="s">
        <v>21</v>
      </c>
      <c r="B6" s="383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2" t="s">
        <v>22</v>
      </c>
      <c r="B7" s="383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4" t="s">
        <v>23</v>
      </c>
      <c r="B8" s="383"/>
      <c r="C8" s="205" t="s">
        <v>52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61</v>
      </c>
      <c r="D12" s="70" t="s">
        <v>66</v>
      </c>
      <c r="E12" s="70" t="s">
        <v>67</v>
      </c>
      <c r="F12" s="61" t="s">
        <v>32</v>
      </c>
      <c r="G12" s="82">
        <v>39285</v>
      </c>
      <c r="H12" s="61" t="s">
        <v>33</v>
      </c>
      <c r="I12" s="58" t="s">
        <v>34</v>
      </c>
      <c r="J12" s="70" t="s">
        <v>35</v>
      </c>
      <c r="K12" s="70" t="s">
        <v>36</v>
      </c>
      <c r="L12" s="70"/>
      <c r="M12" s="37">
        <v>89659387707</v>
      </c>
      <c r="N12" s="61">
        <v>9</v>
      </c>
      <c r="O12" s="64">
        <v>23</v>
      </c>
      <c r="P12" s="227" t="s">
        <v>38</v>
      </c>
      <c r="Q12" s="70" t="s">
        <v>39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 t="s">
        <v>31</v>
      </c>
      <c r="C13" s="71" t="s">
        <v>61</v>
      </c>
      <c r="D13" s="71" t="s">
        <v>58</v>
      </c>
      <c r="E13" s="71" t="s">
        <v>65</v>
      </c>
      <c r="F13" s="42" t="s">
        <v>32</v>
      </c>
      <c r="G13" s="43">
        <v>39252</v>
      </c>
      <c r="H13" s="42" t="s">
        <v>33</v>
      </c>
      <c r="I13" s="61" t="s">
        <v>34</v>
      </c>
      <c r="J13" s="70" t="s">
        <v>35</v>
      </c>
      <c r="K13" s="70" t="s">
        <v>36</v>
      </c>
      <c r="L13" s="362" t="s">
        <v>53</v>
      </c>
      <c r="M13" s="42">
        <v>89177973021</v>
      </c>
      <c r="N13" s="61">
        <v>9</v>
      </c>
      <c r="O13" s="52">
        <v>16.8</v>
      </c>
      <c r="P13" s="227" t="s">
        <v>40</v>
      </c>
      <c r="Q13" s="71" t="s">
        <v>39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7"/>
      <c r="H20" s="42"/>
      <c r="I20" s="42"/>
      <c r="J20" s="280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3"/>
      <c r="D21" s="283"/>
      <c r="E21" s="283"/>
      <c r="F21" s="87"/>
      <c r="G21" s="281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6"/>
      <c r="D24" s="266"/>
      <c r="E24" s="266"/>
      <c r="F24" s="84"/>
      <c r="G24" s="143"/>
      <c r="H24" s="80"/>
      <c r="I24" s="80"/>
      <c r="J24" s="114"/>
      <c r="K24" s="114"/>
      <c r="L24" s="162"/>
      <c r="M24" s="80"/>
      <c r="N24" s="80"/>
      <c r="O24" s="33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5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7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4"/>
      <c r="H32" s="79"/>
      <c r="I32" s="58"/>
      <c r="J32" s="114"/>
      <c r="K32" s="114"/>
      <c r="L32" s="282"/>
      <c r="M32" s="80"/>
      <c r="N32" s="42"/>
      <c r="O32" s="79"/>
      <c r="P32" s="37"/>
      <c r="Q32" s="274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5"/>
      <c r="H34" s="252"/>
      <c r="I34" s="252"/>
      <c r="J34" s="95"/>
      <c r="K34" s="95"/>
      <c r="L34" s="95"/>
      <c r="M34" s="252"/>
      <c r="N34" s="252"/>
      <c r="O34" s="33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3"/>
      <c r="C39" s="70"/>
      <c r="D39" s="70"/>
      <c r="E39" s="70"/>
      <c r="F39" s="58"/>
      <c r="G39" s="278"/>
      <c r="H39" s="279"/>
      <c r="I39" s="30"/>
      <c r="J39" s="70"/>
      <c r="K39" s="27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adelimamasharipova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E13" sqref="E13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5"/>
      <c r="L1" s="385"/>
      <c r="M1" s="385"/>
      <c r="N1" s="385"/>
      <c r="O1" s="385"/>
      <c r="P1" s="201"/>
    </row>
    <row r="2" spans="1:16" ht="33.75" customHeight="1">
      <c r="A2" s="1"/>
      <c r="B2" s="379" t="s">
        <v>54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0" t="s">
        <v>19</v>
      </c>
      <c r="B4" s="381"/>
      <c r="C4" s="206" t="s">
        <v>30</v>
      </c>
    </row>
    <row r="5" spans="1:3" ht="16.5" customHeight="1">
      <c r="A5" s="380" t="s">
        <v>20</v>
      </c>
      <c r="B5" s="381"/>
      <c r="C5" s="203"/>
    </row>
    <row r="6" spans="1:3" ht="16.5" customHeight="1">
      <c r="A6" s="382" t="s">
        <v>21</v>
      </c>
      <c r="B6" s="383"/>
      <c r="C6" s="204" t="s">
        <v>26</v>
      </c>
    </row>
    <row r="7" spans="1:3" ht="16.5" customHeight="1">
      <c r="A7" s="382" t="s">
        <v>22</v>
      </c>
      <c r="B7" s="383"/>
      <c r="C7" s="204">
        <v>10</v>
      </c>
    </row>
    <row r="8" spans="1:3" ht="16.5" customHeight="1">
      <c r="A8" s="384" t="s">
        <v>23</v>
      </c>
      <c r="B8" s="383"/>
      <c r="C8" s="205">
        <v>44847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31</v>
      </c>
      <c r="C11" s="30" t="s">
        <v>57</v>
      </c>
      <c r="D11" s="30" t="s">
        <v>63</v>
      </c>
      <c r="E11" s="30" t="s">
        <v>65</v>
      </c>
      <c r="F11" s="26" t="s">
        <v>32</v>
      </c>
      <c r="G11" s="107">
        <v>38897</v>
      </c>
      <c r="H11" s="37" t="s">
        <v>33</v>
      </c>
      <c r="I11" s="113" t="s">
        <v>34</v>
      </c>
      <c r="J11" s="30" t="s">
        <v>35</v>
      </c>
      <c r="K11" s="30" t="s">
        <v>36</v>
      </c>
      <c r="L11" s="35"/>
      <c r="M11" s="26">
        <v>89033501861</v>
      </c>
      <c r="N11" s="26">
        <v>10</v>
      </c>
      <c r="O11" s="26">
        <v>28.2</v>
      </c>
      <c r="P11" s="227" t="s">
        <v>55</v>
      </c>
      <c r="Q11" s="96" t="s">
        <v>39</v>
      </c>
    </row>
    <row r="12" spans="1:17" ht="30.75" customHeight="1">
      <c r="A12" s="26">
        <v>2</v>
      </c>
      <c r="B12" s="39" t="s">
        <v>31</v>
      </c>
      <c r="C12" s="30" t="s">
        <v>61</v>
      </c>
      <c r="D12" s="30" t="s">
        <v>58</v>
      </c>
      <c r="E12" s="30" t="s">
        <v>58</v>
      </c>
      <c r="F12" s="26" t="s">
        <v>32</v>
      </c>
      <c r="G12" s="36">
        <v>39026</v>
      </c>
      <c r="H12" s="26" t="s">
        <v>33</v>
      </c>
      <c r="I12" s="312" t="s">
        <v>34</v>
      </c>
      <c r="J12" s="27" t="s">
        <v>35</v>
      </c>
      <c r="K12" s="27" t="s">
        <v>36</v>
      </c>
      <c r="L12" s="30"/>
      <c r="M12" s="26">
        <v>89174817571</v>
      </c>
      <c r="N12" s="28">
        <v>10</v>
      </c>
      <c r="O12" s="26">
        <v>20</v>
      </c>
      <c r="P12" s="227" t="s">
        <v>38</v>
      </c>
      <c r="Q12" s="30" t="s">
        <v>39</v>
      </c>
    </row>
    <row r="13" spans="1:17" ht="30.75" customHeight="1">
      <c r="A13" s="26">
        <v>3</v>
      </c>
      <c r="B13" s="39" t="s">
        <v>31</v>
      </c>
      <c r="C13" s="30" t="s">
        <v>62</v>
      </c>
      <c r="D13" s="30" t="s">
        <v>64</v>
      </c>
      <c r="E13" s="30" t="s">
        <v>58</v>
      </c>
      <c r="F13" s="26" t="s">
        <v>32</v>
      </c>
      <c r="G13" s="36">
        <v>38850</v>
      </c>
      <c r="H13" s="28" t="s">
        <v>33</v>
      </c>
      <c r="I13" s="27" t="s">
        <v>34</v>
      </c>
      <c r="J13" s="30" t="s">
        <v>35</v>
      </c>
      <c r="K13" s="30" t="s">
        <v>36</v>
      </c>
      <c r="L13" s="30"/>
      <c r="M13" s="26">
        <v>89872479410</v>
      </c>
      <c r="N13" s="28">
        <v>10</v>
      </c>
      <c r="O13" s="55">
        <v>17.8</v>
      </c>
      <c r="P13" s="26" t="s">
        <v>40</v>
      </c>
      <c r="Q13" s="139" t="s">
        <v>39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3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3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4"/>
      <c r="F32" s="306"/>
      <c r="G32" s="310"/>
      <c r="H32" s="26"/>
      <c r="I32" s="30"/>
      <c r="J32" s="30"/>
      <c r="K32" s="30"/>
      <c r="L32" s="30"/>
      <c r="M32" s="26"/>
      <c r="N32" s="28"/>
      <c r="O32" s="31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6"/>
      <c r="S36" s="286"/>
      <c r="T36" s="286"/>
      <c r="U36" s="287"/>
    </row>
    <row r="37" spans="1:17" ht="30.75" customHeight="1">
      <c r="A37" s="26">
        <v>27</v>
      </c>
      <c r="B37" s="40"/>
      <c r="C37" s="66"/>
      <c r="D37" s="66"/>
      <c r="E37" s="66"/>
      <c r="F37" s="52"/>
      <c r="G37" s="31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8"/>
      <c r="C41" s="268"/>
      <c r="D41" s="268"/>
      <c r="E41" s="268"/>
      <c r="F41" s="269"/>
      <c r="G41" s="271"/>
      <c r="H41" s="269"/>
      <c r="I41" s="269"/>
      <c r="J41" s="268"/>
      <c r="K41" s="268"/>
      <c r="L41" s="268"/>
      <c r="M41" s="269"/>
      <c r="N41" s="269"/>
      <c r="O41" s="269"/>
      <c r="P41" s="37"/>
      <c r="Q41" s="26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5"/>
      <c r="O1" s="385"/>
      <c r="P1" s="385"/>
      <c r="Q1" s="385"/>
    </row>
    <row r="2" spans="1:17" ht="33.75" customHeight="1">
      <c r="A2" s="41"/>
      <c r="B2" s="379" t="s">
        <v>56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8" t="s">
        <v>19</v>
      </c>
      <c r="B4" s="389"/>
      <c r="C4" s="206" t="s">
        <v>30</v>
      </c>
    </row>
    <row r="5" spans="1:3" ht="16.5" customHeight="1">
      <c r="A5" s="388" t="s">
        <v>20</v>
      </c>
      <c r="B5" s="389"/>
      <c r="C5" s="203"/>
    </row>
    <row r="6" spans="1:18" ht="16.5" customHeight="1">
      <c r="A6" s="390" t="s">
        <v>21</v>
      </c>
      <c r="B6" s="387"/>
      <c r="C6" s="204" t="s">
        <v>26</v>
      </c>
      <c r="R6" s="90"/>
    </row>
    <row r="7" spans="1:18" ht="16.5" customHeight="1">
      <c r="A7" s="390" t="s">
        <v>22</v>
      </c>
      <c r="B7" s="387"/>
      <c r="C7" s="204">
        <v>11</v>
      </c>
      <c r="R7" s="90"/>
    </row>
    <row r="8" spans="1:18" ht="16.5" customHeight="1">
      <c r="A8" s="384" t="s">
        <v>23</v>
      </c>
      <c r="B8" s="387"/>
      <c r="C8" s="205">
        <v>44847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31</v>
      </c>
      <c r="C11" s="96" t="s">
        <v>57</v>
      </c>
      <c r="D11" s="96" t="s">
        <v>59</v>
      </c>
      <c r="E11" s="96" t="s">
        <v>60</v>
      </c>
      <c r="F11" s="56" t="s">
        <v>32</v>
      </c>
      <c r="G11" s="56">
        <v>38547</v>
      </c>
      <c r="H11" s="37" t="s">
        <v>33</v>
      </c>
      <c r="I11" s="96" t="s">
        <v>34</v>
      </c>
      <c r="J11" s="30" t="s">
        <v>35</v>
      </c>
      <c r="K11" s="30" t="s">
        <v>36</v>
      </c>
      <c r="L11" s="30"/>
      <c r="M11" s="26">
        <v>89174283076</v>
      </c>
      <c r="N11" s="26">
        <v>11</v>
      </c>
      <c r="O11">
        <v>26.3</v>
      </c>
      <c r="P11" s="227" t="s">
        <v>38</v>
      </c>
      <c r="Q11" s="96" t="s">
        <v>39</v>
      </c>
      <c r="R11" s="90"/>
    </row>
    <row r="12" spans="1:18" ht="30.75" customHeight="1">
      <c r="A12" s="166">
        <v>2</v>
      </c>
      <c r="B12" s="71" t="s">
        <v>31</v>
      </c>
      <c r="C12" s="30" t="s">
        <v>58</v>
      </c>
      <c r="D12" s="30" t="s">
        <v>59</v>
      </c>
      <c r="E12" s="30" t="s">
        <v>59</v>
      </c>
      <c r="F12" s="26" t="s">
        <v>32</v>
      </c>
      <c r="G12" s="56">
        <v>38632</v>
      </c>
      <c r="H12" s="37" t="s">
        <v>33</v>
      </c>
      <c r="I12" s="113" t="s">
        <v>34</v>
      </c>
      <c r="J12" s="30" t="s">
        <v>35</v>
      </c>
      <c r="K12" s="30" t="s">
        <v>36</v>
      </c>
      <c r="L12" s="35"/>
      <c r="M12" s="26">
        <v>89050039835</v>
      </c>
      <c r="N12" s="26">
        <v>11</v>
      </c>
      <c r="O12">
        <v>22</v>
      </c>
      <c r="P12" s="26" t="s">
        <v>40</v>
      </c>
      <c r="Q12" s="96" t="s">
        <v>39</v>
      </c>
      <c r="R12" s="90"/>
    </row>
    <row r="13" spans="1:18" ht="30.75" customHeight="1">
      <c r="A13" s="166">
        <v>3</v>
      </c>
      <c r="B13" s="71" t="s">
        <v>31</v>
      </c>
      <c r="C13" s="97" t="s">
        <v>58</v>
      </c>
      <c r="D13" s="97" t="s">
        <v>58</v>
      </c>
      <c r="E13" s="97" t="s">
        <v>60</v>
      </c>
      <c r="F13" s="44" t="s">
        <v>32</v>
      </c>
      <c r="G13" s="320">
        <v>38515</v>
      </c>
      <c r="H13" s="37" t="s">
        <v>33</v>
      </c>
      <c r="I13" s="96" t="s">
        <v>34</v>
      </c>
      <c r="J13" s="30" t="s">
        <v>35</v>
      </c>
      <c r="K13" s="30" t="s">
        <v>36</v>
      </c>
      <c r="L13" s="118"/>
      <c r="M13" s="37">
        <v>89173844631</v>
      </c>
      <c r="N13" s="26">
        <v>11</v>
      </c>
      <c r="O13">
        <v>21</v>
      </c>
      <c r="P13" s="26" t="s">
        <v>40</v>
      </c>
      <c r="Q13" s="96" t="s">
        <v>39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8"/>
      <c r="H17" s="44"/>
      <c r="I17" s="96"/>
      <c r="J17" s="104"/>
      <c r="K17" s="104"/>
      <c r="L17" s="104"/>
      <c r="M17" s="60"/>
      <c r="N17" s="60"/>
      <c r="O17" s="30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4"/>
      <c r="D20" s="314"/>
      <c r="E20" s="31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5"/>
      <c r="D24" s="66"/>
      <c r="E24" s="66"/>
      <c r="F24" s="52"/>
      <c r="G24" s="51"/>
      <c r="H24" s="225"/>
      <c r="I24" s="112"/>
      <c r="J24" s="30"/>
      <c r="K24" s="30"/>
      <c r="L24" s="156"/>
      <c r="M24" s="32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2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2"/>
      <c r="I28" s="112"/>
      <c r="J28" s="112"/>
      <c r="K28" s="179"/>
      <c r="L28" s="180"/>
      <c r="M28" s="32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2022-11-11T14:22:20Z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